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8_{1417DA76-E39D-174C-8E3E-4EE31AA93461}" xr6:coauthVersionLast="47" xr6:coauthVersionMax="47" xr10:uidLastSave="{00000000-0000-0000-0000-000000000000}"/>
  <bookViews>
    <workbookView xWindow="780" yWindow="1000" windowWidth="27640" windowHeight="15680" xr2:uid="{37ADC2B9-D8EF-CF4B-BA8A-D730D1792D2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E14" i="1"/>
  <c r="C13" i="1"/>
  <c r="E13" i="1"/>
  <c r="C12" i="1"/>
  <c r="E12" i="1"/>
  <c r="C11" i="1"/>
  <c r="E11" i="1"/>
  <c r="C10" i="1"/>
  <c r="E10" i="1"/>
  <c r="C9" i="1"/>
  <c r="E9" i="1"/>
</calcChain>
</file>

<file path=xl/sharedStrings.xml><?xml version="1.0" encoding="utf-8"?>
<sst xmlns="http://schemas.openxmlformats.org/spreadsheetml/2006/main" count="18" uniqueCount="18">
  <si>
    <t>میان باری</t>
  </si>
  <si>
    <t xml:space="preserve">اوج بار </t>
  </si>
  <si>
    <t>کم باری</t>
  </si>
  <si>
    <t>سال</t>
  </si>
  <si>
    <t>ماه</t>
  </si>
  <si>
    <t>بهای انرژی کد 4-د  1401</t>
  </si>
  <si>
    <t>فروردین</t>
  </si>
  <si>
    <t>اردیبهشت</t>
  </si>
  <si>
    <t>خرداد</t>
  </si>
  <si>
    <t>تیر</t>
  </si>
  <si>
    <t>مرداد</t>
  </si>
  <si>
    <t>شهریور</t>
  </si>
  <si>
    <t>مهر</t>
  </si>
  <si>
    <t>آبان</t>
  </si>
  <si>
    <t>آذر</t>
  </si>
  <si>
    <t>دی</t>
  </si>
  <si>
    <t>بهمن</t>
  </si>
  <si>
    <t>اسفند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</si>
</sst>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000401]0"/>
  </numFmts>
  <fonts count="3" x14ac:knownFonts="1">
    <font>
      <sz val="12"/>
      <color theme="1"/>
      <name val="Calibri"/>
      <family val="2"/>
      <scheme val="minor"/>
    </font>
    <font>
      <b/>
      <sz val="14"/>
      <color theme="1"/>
      <name val="B Titr"/>
    </font>
    <font>
      <b/>
      <sz val="11"/>
      <color theme="1"/>
      <name val="B Nazanin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B6241-6902-D340-B907-65EAA262F17F}">
  <dimension ref="A1:E15"/>
  <sheetViews>
    <sheetView rightToLeft="1" tabSelected="1" workbookViewId="0">
      <selection activeCell="H11" sqref="H11"/>
    </sheetView>
  </sheetViews>
  <sheetFormatPr baseColWidth="10" defaultColWidth="15.6640625" defaultRowHeight="32" customHeight="1" x14ac:dyDescent="0.2"/>
  <sheetData>
    <row r="1" spans="1:5" ht="32" customHeight="1" thickTop="1" thickBot="1" x14ac:dyDescent="0.25">
      <c r="A1" s="1" t="s">
        <v>5</v>
      </c>
      <c r="B1" s="7"/>
      <c r="C1" s="7"/>
      <c r="D1" s="7"/>
      <c r="E1" s="8"/>
    </row>
    <row r="2" spans="1:5" ht="32" customHeight="1" thickTop="1" thickBot="1" x14ac:dyDescent="0.25">
      <c r="A2" s="4" t="s">
        <v>3</v>
      </c>
      <c r="B2" s="4" t="s">
        <v>4</v>
      </c>
      <c r="C2" s="2" t="s">
        <v>2</v>
      </c>
      <c r="D2" s="2" t="s">
        <v>0</v>
      </c>
      <c r="E2" s="2" t="s">
        <v>1</v>
      </c>
    </row>
    <row r="3" spans="1:5" ht="32" customHeight="1" thickTop="1" thickBot="1" x14ac:dyDescent="0.25">
      <c r="A3" s="6">
        <v>1401</v>
      </c>
      <c r="B3" s="5" t="s">
        <v>6</v>
      </c>
      <c r="C3" s="3">
        <v>2159.65</v>
      </c>
      <c r="D3" s="3">
        <v>4319.29</v>
      </c>
      <c r="E3" s="3">
        <v>8638.58</v>
      </c>
    </row>
    <row r="4" spans="1:5" ht="32" customHeight="1" thickTop="1" thickBot="1" x14ac:dyDescent="0.25">
      <c r="A4" s="6">
        <v>1401</v>
      </c>
      <c r="B4" s="5" t="s">
        <v>7</v>
      </c>
      <c r="C4" s="3">
        <v>2477.21</v>
      </c>
      <c r="D4" s="3">
        <v>4954.41</v>
      </c>
      <c r="E4" s="3">
        <v>9907.82</v>
      </c>
    </row>
    <row r="5" spans="1:5" ht="32" customHeight="1" thickTop="1" thickBot="1" x14ac:dyDescent="0.25">
      <c r="A5" s="6">
        <v>1401</v>
      </c>
      <c r="B5" s="5" t="s">
        <v>8</v>
      </c>
      <c r="C5" s="3">
        <v>2833.26</v>
      </c>
      <c r="D5" s="3">
        <v>5666.51</v>
      </c>
      <c r="E5" s="3">
        <v>11333.02</v>
      </c>
    </row>
    <row r="6" spans="1:5" ht="32" customHeight="1" thickTop="1" thickBot="1" x14ac:dyDescent="0.25">
      <c r="A6" s="6">
        <v>1401</v>
      </c>
      <c r="B6" s="5" t="s">
        <v>9</v>
      </c>
      <c r="C6" s="3">
        <v>3389.69</v>
      </c>
      <c r="D6" s="3">
        <v>6779.37</v>
      </c>
      <c r="E6" s="3">
        <v>13558.74</v>
      </c>
    </row>
    <row r="7" spans="1:5" ht="32" customHeight="1" thickTop="1" thickBot="1" x14ac:dyDescent="0.25">
      <c r="A7" s="6">
        <v>1401</v>
      </c>
      <c r="B7" s="5" t="s">
        <v>10</v>
      </c>
      <c r="C7" s="3">
        <v>3502.49</v>
      </c>
      <c r="D7" s="3">
        <v>7004.98</v>
      </c>
      <c r="E7" s="3">
        <v>14009.96</v>
      </c>
    </row>
    <row r="8" spans="1:5" ht="32" customHeight="1" thickTop="1" thickBot="1" x14ac:dyDescent="0.25">
      <c r="A8" s="6">
        <v>1401</v>
      </c>
      <c r="B8" s="5" t="s">
        <v>11</v>
      </c>
      <c r="C8" s="3">
        <v>2980.73</v>
      </c>
      <c r="D8" s="3">
        <v>5961.46</v>
      </c>
      <c r="E8" s="3">
        <v>11922.92</v>
      </c>
    </row>
    <row r="9" spans="1:5" ht="32" customHeight="1" thickTop="1" thickBot="1" x14ac:dyDescent="0.25">
      <c r="A9" s="6">
        <v>1401</v>
      </c>
      <c r="B9" s="5" t="s">
        <v>12</v>
      </c>
      <c r="C9" s="3">
        <f>D9/2</f>
        <v>2839.02</v>
      </c>
      <c r="D9" s="3">
        <v>5678.04</v>
      </c>
      <c r="E9" s="3">
        <f>D9*2</f>
        <v>11356.08</v>
      </c>
    </row>
    <row r="10" spans="1:5" ht="32" customHeight="1" thickTop="1" thickBot="1" x14ac:dyDescent="0.25">
      <c r="A10" s="6">
        <v>1401</v>
      </c>
      <c r="B10" s="5" t="s">
        <v>13</v>
      </c>
      <c r="C10" s="3">
        <f>D10/2</f>
        <v>2754.7750000000001</v>
      </c>
      <c r="D10" s="3">
        <v>5509.55</v>
      </c>
      <c r="E10" s="3">
        <f>D10*2</f>
        <v>11019.1</v>
      </c>
    </row>
    <row r="11" spans="1:5" ht="32" customHeight="1" thickTop="1" thickBot="1" x14ac:dyDescent="0.25">
      <c r="A11" s="6">
        <v>1401</v>
      </c>
      <c r="B11" s="5" t="s">
        <v>14</v>
      </c>
      <c r="C11" s="3">
        <f>D11/2</f>
        <v>2732.51</v>
      </c>
      <c r="D11" s="3">
        <v>5465.02</v>
      </c>
      <c r="E11" s="3">
        <f>D11*2</f>
        <v>10930.04</v>
      </c>
    </row>
    <row r="12" spans="1:5" ht="32" customHeight="1" thickTop="1" thickBot="1" x14ac:dyDescent="0.25">
      <c r="A12" s="6">
        <v>1401</v>
      </c>
      <c r="B12" s="5" t="s">
        <v>15</v>
      </c>
      <c r="C12" s="3">
        <f>D12/2</f>
        <v>2799.65</v>
      </c>
      <c r="D12" s="3">
        <v>5599.3</v>
      </c>
      <c r="E12" s="3">
        <f>D12*2</f>
        <v>11198.6</v>
      </c>
    </row>
    <row r="13" spans="1:5" ht="32" customHeight="1" thickTop="1" thickBot="1" x14ac:dyDescent="0.25">
      <c r="A13" s="6">
        <v>1401</v>
      </c>
      <c r="B13" s="5" t="s">
        <v>16</v>
      </c>
      <c r="C13" s="3">
        <f>D13/2</f>
        <v>2941.6350000000002</v>
      </c>
      <c r="D13" s="3">
        <v>5883.27</v>
      </c>
      <c r="E13" s="3">
        <f>D13*2</f>
        <v>11766.54</v>
      </c>
    </row>
    <row r="14" spans="1:5" ht="32" customHeight="1" thickTop="1" thickBot="1" x14ac:dyDescent="0.25">
      <c r="A14" s="6">
        <v>1401</v>
      </c>
      <c r="B14" s="5" t="s">
        <v>17</v>
      </c>
      <c r="C14" s="3">
        <f>D14/2</f>
        <v>2988.7750000000001</v>
      </c>
      <c r="D14" s="3">
        <v>5977.55</v>
      </c>
      <c r="E14" s="3">
        <f>D14*2</f>
        <v>11955.1</v>
      </c>
    </row>
    <row r="15" spans="1:5" ht="32" customHeight="1" thickTop="1" x14ac:dyDescent="0.2"/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mac</cp:lastModifiedBy>
  <dcterms:created xsi:type="dcterms:W3CDTF">2023-05-31T14:37:26Z</dcterms:created>
  <dcterms:modified xsi:type="dcterms:W3CDTF">2023-05-31T14:44:58Z</dcterms:modified>
</cp:coreProperties>
</file>